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Luiz Fernando Silva Loschiav" reservationPassword="CC3D"/>
  <workbookPr defaultThemeVersion="124226"/>
  <bookViews>
    <workbookView xWindow="-120" yWindow="-120" windowWidth="20730" windowHeight="11160"/>
  </bookViews>
  <sheets>
    <sheet name="Custo Água" sheetId="1" r:id="rId1"/>
    <sheet name="Custo Luz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C5" i="2"/>
  <c r="D5" i="2"/>
  <c r="E5" i="2"/>
  <c r="F5" i="2"/>
  <c r="G5" i="2"/>
  <c r="H5" i="2"/>
  <c r="I5" i="2"/>
  <c r="J5" i="2"/>
  <c r="J5" i="1" l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<sst xmlns="http://schemas.openxmlformats.org/spreadsheetml/2006/main" count="24" uniqueCount="13">
  <si>
    <t>CEU Azul da Cor do Mar</t>
  </si>
  <si>
    <t>CONSUMO SABESP 2019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</si>
  <si>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</si>
  <si>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</si>
  <si>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</si>
  <si>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</si>
  <si>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</si>
  <si>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</si>
  <si>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</si>
  <si>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</si>
  <si>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</si>
  <si>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CONSUMO ENEL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</si>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</sst>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2" xfId="1" applyFont="1" applyBorder="1"/>
    <xf numFmtId="0" fontId="2" fillId="0" borderId="0" xfId="0" applyFont="1"/>
    <xf numFmtId="44" fontId="0" fillId="0" borderId="3" xfId="1" applyFont="1" applyBorder="1"/>
    <xf numFmtId="44" fontId="2" fillId="0" borderId="1" xfId="0" applyNumberFormat="1" applyFont="1" applyBorder="1"/>
    <xf numFmtId="0" fontId="2" fillId="0" borderId="1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tabSelected="1" workbookViewId="0">
      <selection activeCell="A6" sqref="A6"/>
    </sheetView>
  </sheetViews>
  <sheetFormatPr defaultRowHeight="15" x14ac:dyDescent="0.25"/>
  <cols>
    <col min="1" max="1" width="22.5703125" bestFit="1" customWidth="1"/>
    <col min="2" max="2" width="14.28515625" bestFit="1" customWidth="1"/>
    <col min="3" max="10" width="13.28515625" bestFit="1" customWidth="1"/>
  </cols>
  <sheetData>
    <row r="2" spans="1:10" x14ac:dyDescent="0.25">
      <c r="A2" s="3" t="s">
        <v>1</v>
      </c>
    </row>
    <row r="3" spans="1:10" x14ac:dyDescent="0.2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x14ac:dyDescent="0.25">
      <c r="A4" s="1" t="s">
        <v>0</v>
      </c>
      <c r="B4" s="2">
        <v>47644.26</v>
      </c>
      <c r="C4" s="2">
        <v>44579.19</v>
      </c>
      <c r="D4" s="2">
        <v>39601.42</v>
      </c>
      <c r="E4" s="2">
        <v>24572.25</v>
      </c>
      <c r="F4" s="2">
        <v>23385.439999999999</v>
      </c>
      <c r="G4" s="2">
        <v>13470.04</v>
      </c>
      <c r="H4" s="2">
        <v>24463.200000000001</v>
      </c>
      <c r="I4" s="2">
        <v>27388.560000000001</v>
      </c>
      <c r="J4" s="2">
        <v>29567.35</v>
      </c>
    </row>
    <row r="5" spans="1:10" x14ac:dyDescent="0.25">
      <c r="A5" s="6" t="s">
        <v>12</v>
      </c>
      <c r="B5" s="5">
        <f t="shared" ref="B5:J5" si="0">SUM(B4:B4)</f>
        <v>47644.26</v>
      </c>
      <c r="C5" s="5">
        <f t="shared" si="0"/>
        <v>44579.19</v>
      </c>
      <c r="D5" s="5">
        <f t="shared" si="0"/>
        <v>39601.42</v>
      </c>
      <c r="E5" s="5">
        <f t="shared" si="0"/>
        <v>24572.25</v>
      </c>
      <c r="F5" s="5">
        <f t="shared" si="0"/>
        <v>23385.439999999999</v>
      </c>
      <c r="G5" s="5">
        <f t="shared" si="0"/>
        <v>13470.04</v>
      </c>
      <c r="H5" s="5">
        <f t="shared" si="0"/>
        <v>24463.200000000001</v>
      </c>
      <c r="I5" s="5">
        <f t="shared" si="0"/>
        <v>27388.560000000001</v>
      </c>
      <c r="J5" s="5">
        <f t="shared" si="0"/>
        <v>29567.35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B8" sqref="B8"/>
    </sheetView>
  </sheetViews>
  <sheetFormatPr defaultRowHeight="15" x14ac:dyDescent="0.25"/>
  <cols>
    <col min="1" max="1" width="22.5703125" bestFit="1" customWidth="1"/>
    <col min="2" max="10" width="13.28515625" bestFit="1" customWidth="1"/>
  </cols>
  <sheetData>
    <row r="2" spans="1:10" x14ac:dyDescent="0.25">
      <c r="A2" s="3" t="s">
        <v>11</v>
      </c>
    </row>
    <row r="3" spans="1:10" x14ac:dyDescent="0.2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x14ac:dyDescent="0.25">
      <c r="A4" s="1" t="s">
        <v>0</v>
      </c>
      <c r="B4" s="2">
        <v>27952.639999999999</v>
      </c>
      <c r="C4" s="2">
        <v>21089</v>
      </c>
      <c r="D4" s="2">
        <v>21485.39</v>
      </c>
      <c r="E4" s="2">
        <v>19858.689999999999</v>
      </c>
      <c r="F4" s="2">
        <v>17965.37</v>
      </c>
      <c r="G4" s="2">
        <v>20035.93</v>
      </c>
      <c r="H4" s="4">
        <v>23993.37</v>
      </c>
      <c r="I4" s="4">
        <v>25079.98</v>
      </c>
      <c r="J4" s="4">
        <v>23794.45</v>
      </c>
    </row>
    <row r="5" spans="1:10" x14ac:dyDescent="0.25">
      <c r="A5" s="6" t="s">
        <v>12</v>
      </c>
      <c r="B5" s="5">
        <f t="shared" ref="B5:J5" si="0">SUM(B4:B4)</f>
        <v>27952.639999999999</v>
      </c>
      <c r="C5" s="5">
        <f t="shared" si="0"/>
        <v>21089</v>
      </c>
      <c r="D5" s="5">
        <f t="shared" si="0"/>
        <v>21485.39</v>
      </c>
      <c r="E5" s="5">
        <f t="shared" si="0"/>
        <v>19858.689999999999</v>
      </c>
      <c r="F5" s="5">
        <f t="shared" si="0"/>
        <v>17965.37</v>
      </c>
      <c r="G5" s="5">
        <f t="shared" si="0"/>
        <v>20035.93</v>
      </c>
      <c r="H5" s="5">
        <f t="shared" si="0"/>
        <v>23993.37</v>
      </c>
      <c r="I5" s="5">
        <f t="shared" si="0"/>
        <v>25079.98</v>
      </c>
      <c r="J5" s="5">
        <f t="shared" si="0"/>
        <v>23794.45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Custo Água</vt:lpstr>
      <vt:lpstr>Custo Luz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Milano</dc:creator>
  <cp:lastModifiedBy>Luiz Fernando Silva Loschiav</cp:lastModifiedBy>
  <dcterms:created xsi:type="dcterms:W3CDTF">2020-04-02T12:13:08Z</dcterms:created>
  <dcterms:modified xsi:type="dcterms:W3CDTF">2021-08-13T16:55:17Z</dcterms:modified>
</cp:coreProperties>
</file>